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9\"/>
    </mc:Choice>
  </mc:AlternateContent>
  <xr:revisionPtr revIDLastSave="0" documentId="8_{0E6D02D0-5183-4C55-93FB-A4137D252CA1}" xr6:coauthVersionLast="43" xr6:coauthVersionMax="43" xr10:uidLastSave="{00000000-0000-0000-0000-000000000000}"/>
  <bookViews>
    <workbookView xWindow="-120" yWindow="-120" windowWidth="29040" windowHeight="15840" xr2:uid="{B90D681D-BC5C-406F-AB7C-4E75FF6A8109}"/>
  </bookViews>
  <sheets>
    <sheet name="Marzo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<sst xmlns="http://schemas.openxmlformats.org/spreadsheetml/2006/main" count="175" uniqueCount="125">
  <si>
    <t>MES</t>
  </si>
  <si>
    <t>PÓLIZAS</t>
  </si>
  <si>
    <t>FECHA</t>
  </si>
  <si>
    <t>NOMBRE</t>
  </si>
  <si>
    <t>PLAZO</t>
  </si>
  <si>
    <t>N/A</t>
  </si>
  <si>
    <t>3-3-1-15-07-42-1195-185</t>
  </si>
  <si>
    <t>3-3-1-15-07-44-1194-192</t>
  </si>
  <si>
    <t>3-1-2-02-02-03-0005-007</t>
  </si>
  <si>
    <t>3-3-1-15-07-42-1199-185</t>
  </si>
  <si>
    <t>3-1-2-02-01-02-0003-00</t>
  </si>
  <si>
    <t>3-1-2-02-02-06-0000-00</t>
  </si>
  <si>
    <t>CONTRATACIÓN ABRIL 2019
REPORTE DE CONTRATACIÓN ADQUISICIÓN DE BIENES, SERVICIOS Y OBRAS, VIGENCIA 2019
DIRECCIÓN ADMINISTRATIVA Y FINANCIERA - SUBDIRECCIÓN DE CONTRATACIÓN</t>
  </si>
  <si>
    <t>Convenio</t>
  </si>
  <si>
    <t>CB-CD-359-2019</t>
  </si>
  <si>
    <t>CB-CD-376-2019</t>
  </si>
  <si>
    <t>CB-SAMC-002-2019</t>
  </si>
  <si>
    <t>CB-CD-374-2019</t>
  </si>
  <si>
    <t>CB-CD-372-2019</t>
  </si>
  <si>
    <t>CB-CD-373-2019</t>
  </si>
  <si>
    <t>CB-CD-375-2019</t>
  </si>
  <si>
    <t>CB-CD-378-2019</t>
  </si>
  <si>
    <t>CB-LP-006-2018</t>
  </si>
  <si>
    <t>OC-37416-2019</t>
  </si>
  <si>
    <t>CB-LP-001-2019</t>
  </si>
  <si>
    <t>CB-CD-381-2019</t>
  </si>
  <si>
    <t>CB-CD-380-2019</t>
  </si>
  <si>
    <t>CB-CD-379-2019</t>
  </si>
  <si>
    <t>CB-CD-364-2019</t>
  </si>
  <si>
    <t>CB-CD-382-2019</t>
  </si>
  <si>
    <t>CB-CV-001-2019</t>
  </si>
  <si>
    <t>CB-CMA-002-2019</t>
  </si>
  <si>
    <t>CB-PMINC-001-2019</t>
  </si>
  <si>
    <t>64-46-101005592</t>
  </si>
  <si>
    <t>2640957-7</t>
  </si>
  <si>
    <t>15-44-101210688</t>
  </si>
  <si>
    <t>17-46-101010271</t>
  </si>
  <si>
    <t>33-44-101185364</t>
  </si>
  <si>
    <t>360-47-994000019404</t>
  </si>
  <si>
    <t>14-46-101010305</t>
  </si>
  <si>
    <t>340-47-994000039144</t>
  </si>
  <si>
    <t>14-46-101032063</t>
  </si>
  <si>
    <t>14-46-101032075</t>
  </si>
  <si>
    <t>18-44-1014061375</t>
  </si>
  <si>
    <t>2337842-1</t>
  </si>
  <si>
    <t>PVM-100000416</t>
  </si>
  <si>
    <t>21-43-10102058</t>
  </si>
  <si>
    <t>37-46-101000500</t>
  </si>
  <si>
    <t>UT-SOFT-IG</t>
  </si>
  <si>
    <t>-</t>
  </si>
  <si>
    <t>3-1-2-02-02-03-0005-001</t>
  </si>
  <si>
    <t>3-3-1-1-15-07-42-1195-185</t>
  </si>
  <si>
    <t xml:space="preserve">CONTRATO                                                                                                                                                                                                                                                     No     </t>
  </si>
  <si>
    <t>CLASE                                                                                                                                                                                                                                                     DE                                                                                                                                                                                                                                                     CONTRATO</t>
  </si>
  <si>
    <t>PROCESO                                                                                                                                                                                                                                                     DE                                                                                                                                                                                                                                                     CONTRATACIÓN</t>
  </si>
  <si>
    <t>TIPO                                                                                                                                                                                                                                                     DE                                                                                                                                                                                                                                                                                                                                                                                                                                                                                                          ADJUDICACIÓN</t>
  </si>
  <si>
    <t>INFORMACIÓN                                                                                                                                                                                                                                                     DEL                                                                                                                                                                                                                                                     CONTRATISTA</t>
  </si>
  <si>
    <t>OBJETO                                                                                                                                                                                                                                                     CONTRATO</t>
  </si>
  <si>
    <t>VALOR                                                                                                                                                                                                                                                     INICIAL                                                                                                                                                                                                                                                     PACTADO</t>
  </si>
  <si>
    <t>No                                                                                                                                                                                                                                                          DE                                                                                                                                                                                                                                                     REGISTRO                                                                                                                                                                                                                                                     PRESUPUESTAL</t>
  </si>
  <si>
    <t>IMPUTACIÓN                                                                                                                                                                                                                                                     PREUPUESTAL</t>
  </si>
  <si>
    <t>FECHA                                                                                                                                                                                                                                                     SUSCRIPCIÓN                                                                                                                                                                                                                                                     DEL                                                                                                                                                                                                                                                     CONTRATO</t>
  </si>
  <si>
    <t>FECHA                                                                                                                                                                                                                                                     CONTRACTUAL</t>
  </si>
  <si>
    <t>PRORROGA                                                                                                                                                                                                                                                     DÍAS</t>
  </si>
  <si>
    <t>DE                                                                                                                                                                                                                                                     INICIACIÓN</t>
  </si>
  <si>
    <t>DE                                                                                                                                                                                                                                                     TERMINACIÓN</t>
  </si>
  <si>
    <t>Prestación                                                                                                                                                                                                                                                     de                                                                                                                                                                                                                                                     Servicios</t>
  </si>
  <si>
    <t>Contratación                                                                                                                                                                                                                                                     Directa</t>
  </si>
  <si>
    <t xml:space="preserve">11-46-101009119                                                                                                                                                                                                                                                     </t>
  </si>
  <si>
    <t>YULLY                                                                                                                                                                                                                                                     NATALIA                                                                                                                                                                                                                                                     ARROYAVE                                                                                                                                                                                                                                                     MORENO</t>
  </si>
  <si>
    <t>BLANCA                                                                                                                                                                                                                                                     SANCHEZ                                                                                                                                                                                                                                                     LILIA                                                                                                                                                                                                                                                     NUMPAQUE</t>
  </si>
  <si>
    <t>Contratación                                                                                                                                                                                                                                                     Selección                                                                                                                                                                                                                                                     abreviada                                                                                                                                                                                                                                                     menor                                                                                                                                                                                                                                                     cuantía</t>
  </si>
  <si>
    <t>COMPAÑIA                                                                                                                                                                                                                                                     INDUSTRIAL                                                                                                                                                                                                                                                     Y                                                                                                                                                                                                                                                     MANTENIMIENTO                                                                                                                                                                                                                                                     AUTOMOTOR</t>
  </si>
  <si>
    <t>LUCIA                                                                                                                                                                                                                                                     INES                                                                                                                                                                                                                                                     CASTELLANOS                                                                                                                                                                                                                                                     NAVARRO</t>
  </si>
  <si>
    <t>YEISON                                                                                                                                                                                                                                                     LEONARDO                                                                                                                                                                                                                                                     MURCIA                                                                                                                                                                                                                                                     NIÑO</t>
  </si>
  <si>
    <t>ASESORIAS                                                                                                                                                                                                                                                     INTEGRALES                                                                                                                                                                                                                                                     J     A     F                                                                                                                                                                                                                                                     S     A     S</t>
  </si>
  <si>
    <t>GISSELLE                                                                                                                                                                                                                                                     ROJAS                                                                                                                                                                                                                                                     JURADO</t>
  </si>
  <si>
    <t>GINO                                                                                                                                                                                                                                                     GALLARDO                                                                                                                                                                                                                                                     GOMEZ</t>
  </si>
  <si>
    <t>Licitacion                                                                                                                                                                                                                                                     Publica</t>
  </si>
  <si>
    <t>SERVICIO                                                                                                                                                                                                                                                     DE                                                                                                                                                                                                                                                     VIGILANCIA                                                                                                                                                                                                                                                     TECNICO                                                                                                                                                                                                                                                     LTDA                                                                                                                                                                                                                                                     -                                                                                                                                                                                                                                                     SERVIGTEC                                                                                                                                                                                                                                                     LTDA                                                                                                                                                                                                                                                     -</t>
  </si>
  <si>
    <t>Acuerdo                                                                                                                                                                                                                                                     Marco</t>
  </si>
  <si>
    <t>GRANADINA                                                                                                                                                                                                                                                     DE                                                                                                                                                                                                                                                     VIGILANCIA                                                                                                                                                                                                                                                     LIMITADA</t>
  </si>
  <si>
    <t>CARLOS                                                                                                                                                                                                                                                     JAVIER                                                                                                                                                                                                                                                     HOYOS                                                                                                                                                                                                                                                     PEREZ</t>
  </si>
  <si>
    <t>SHARYNE                                                                                                                                                                                                                                                     ELIAS                                                                                                                                                                                                                                                     TULENA</t>
  </si>
  <si>
    <t>PAOLA                                                                                                                                                                                                                                                     ALEJANDRA                                                                                                                                                                                                                                                     CASTELBLANCO                                                                                                                                                                                                                                                     HOLGUIN</t>
  </si>
  <si>
    <t>PROA                                                                                                                                                                                                                                                     CONSULTNG                                                                                                                                                                                                                                                     SAS</t>
  </si>
  <si>
    <t>ALEJANDRA                                                                                                                                                                                                                                                     MARIA                                                                                                                                                                                                                                                     ANDRADE                                                                                                                                                                                                                                                     GUTIERREZ</t>
  </si>
  <si>
    <t>JUAN                                                                                                                                                                                                                                                     CARLOS                                                                                                                                                                                                                                                     GRANADOS                                                                                                                                                                                                                                                     BECERRA</t>
  </si>
  <si>
    <t>9                                                                                                                                                                                                                                                     dias</t>
  </si>
  <si>
    <t>Concurso                                                                                                                                                                                                                                                     de                                                                                                                                                                                                                                                     Meritos                                                                                                                                                                                                                                                     abierto</t>
  </si>
  <si>
    <t>UNIÓN                                                                                                                                                                                                                                                     TEMPORAL                                                                                                                                                                                                                                                     ITAÚ                                                                                                                                                                                                                                                     -                                                                                                                                                                                                                                                     PROSEGUROS</t>
  </si>
  <si>
    <t>Contratación                                                                                                                                                                                                                                                     Proceso                                                                                                                                                                                                                                                     Mínima                                                                                                                                                                                                                                                     Cuantía</t>
  </si>
  <si>
    <t>ASEOEMMANUEL                                                                                                                                                                                                                                                     SAS</t>
  </si>
  <si>
    <t>DEPENDENCIA                                                                                                                                                                                                                                                     SUPERVISION</t>
  </si>
  <si>
    <t xml:space="preserve">DIRECCIÓN                                                                                                                                                                                                                                                     DE                                                                                                                                                                                                                                                     RESPONSABILIDAD                                                                                                                                                                                                                                                     FISCAL                                                                                                                                                                                                                                                     Y                                                                                                                                                                                                                                                     JURISDICCIÓN                                                                                                                                                                                                                                                     COACTIVA                                                                                                                                                                                                                                                     </t>
  </si>
  <si>
    <t>SUBDIRECCIÓN                                                                                                                                                                                                                                                     DE                                                                                                                                                                                                                                                     SERVICIOS                                                                                                                                                                                                                                                     GENERALES</t>
  </si>
  <si>
    <t>DESPACHO                                                                                                                                                                                                                                                     CONTRALOR                                                                                                                                                                                                                                                     AUXILIAR</t>
  </si>
  <si>
    <t>SUBDIRECCION                                                                                                                                                                                                                                                     DE                                                                                                                                                                                                                                                     CAPACITACION                                                                                                                                                                                                                                                     Y                                                                                                                                                                                                                                                     COOPERACION                                                                                                                                                                                                                                                     TECNICA</t>
  </si>
  <si>
    <t>DIRECCIÓN                                                                                                                                                                                                                                                     DE                                                                                                                                                                                                                                                     TECNOLOGÍAS                                                                                                                                                                                                                                                     DE                                                                                                                                                                                                                                                     LA                                                                                                                                                                                                                                                     INFORMACIÓN                                                                                                                                                                                                                                                     Y                                                                                                                                                                                                                                                     LAS                                                                                                                                                                                                                                                     COMUNICACIONES</t>
  </si>
  <si>
    <t>DIRECCIÓN                                                                                                                                                                                                                                                     SECTOR                                                                                                                                                                                                                                                     HACIENDA</t>
  </si>
  <si>
    <t>DIRECCION                                                                                                                                                                                                                                                     PARTICIPACIÓN                                                                                                                                                                                                                                                     CIUDADANA                                                                                                                                                                                                                                                     Y                                                                                                                                                                                                                                                     DESARROLLO                                                                                                                                                                                                                                                     LOCAL</t>
  </si>
  <si>
    <t>DIRECCION                                                                                                                                                                                                                                                     DESARROLLO                                                                                                                                                                                                                                                     ECONOMICO,                                                                                                                                                                                                                                                     INDUSTRIA                                                                                                                                                                                                                                                     Y                                                                                                                                                                                                                                                     TURISMO</t>
  </si>
  <si>
    <t>DESPACHO                                                                                                                                                                                                                                                     AUDITOR                                                                                                                                                                                                                                                     FISCAL</t>
  </si>
  <si>
    <t xml:space="preserve">                                                                                                                                                                                                                                                     DIRECCIÓN                                                                                                                                                                                                                                                     SECTOR                                                                                                                                                                                                                                                     SEGURIDAD,                                                                                                                                                                                                                                                     CONVIVENCIA                                                                                                                                                                                                                                                     Y                                                                                                                                                                                                                                                     JUSTICIA</t>
  </si>
  <si>
    <t xml:space="preserve">SUBDIRECCION                                                                                                                                                                                                                                                     DE                                                                                                                                                                                                                                                     RECURSOS                                                                                                                                                                                                                                                     MATERIALES                                                                                                                                                                                                                                                     </t>
  </si>
  <si>
    <t>CONTRATAR LOS SERVICIOS PROFESIONALES -ABOGADOS- PARA QUE SUSTANCIEN LOS PROCESOS DE RESPONSABILIDAD FISCAL QUE SE ADELANTAN EN LA CONTRALORÍA DE BOGOTÁ D.C.</t>
  </si>
  <si>
    <t>PRESTACIÓN DE SERVICIOS DE APOYO PARA LAS ACTIVIDADES RELACIONADAS CON LOS SERVICIOS DE ASEO Y CAFETERÍA DE LA CONTRALORÍA DE BOGOTÁ D.C.</t>
  </si>
  <si>
    <t>CONTRATAR LA PRESTACIÓN DEL SERVICIO DE MANTENIMIENTO INTEGRAL PREVENTIVO Y CORRECTIVO PARA LOS VEHÍCULOS QUE CONFORMAN EL PARQUE AUTOMOTOR DE PROPIEDAD DE LA CONTRALORÍA DE BOGOTÁ D.C., Y DE LOS QUE LLEGARÉ A SER LEGALMENTE RESPONSABLE, DE ACUERDO A LO REQUERIDO EN EL ANEXO TÉCNICO</t>
  </si>
  <si>
    <t>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</si>
  <si>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PRESTAR LOS SERVICIOS PROFESIONALES -ABOGADOS- PARA QUE SUSTANCIEN LOS PROCESOS DE RESPONSABILIDAD FISCAL QUE SE ADELANTAN EN LA CONTRALORÍA DE BOGOTÁ D.C.</t>
  </si>
  <si>
    <t>“PRESTACIÓN DE SERVICIOS PROFESIONALES PARA LA ELABORACIÓN DE CINCO (5) TABLAS DE RETENCIÓN DOCUMENTAL –TRD CON LOS RESPECTIVOS CUADROS DE CARACTERIZACIÓN DOCUMENTAL, FICHAS DE VALORACIÓN DOCUMENTAL QUE REQUIEREN LAS TRD Y TABLA DE CONTROL DE ACCESO COMO PARTE DE LA EJECUCIÓN DEL PROGRAMA DE GESTIÓN DOCUMENTAL DE LA CONTRALORÍA DE BOGOTÁ.”</t>
  </si>
  <si>
    <t>“CAPACITAR A LOS SERVIDORES DE LA CONTRALORÍA DE BOGOTÁ D.C., EN UN CURSO-TALLER DE TELETRABAJO Y CURSO-TALLER DE MEJORAMIENTO DE LAS COMPETENCIAS PARA LA ATENCIÓN AL CIUDADANO”.</t>
  </si>
  <si>
    <t>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</si>
  <si>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ADICIÓN. 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t>
  </si>
  <si>
    <t>ADQUISICIÓN DE LICENCIAS DE SOFTWARE MICROSOFT ACCESS PARA LA CONTRALORÍA DE BOGOTÁ D.C. CONFORME A LAS ESPECIFICACIONES TÉCNICAS</t>
  </si>
  <si>
    <t>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t>
  </si>
  <si>
    <t>CONTRATAR LOS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</si>
  <si>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A LA DIRECCIÓN DE PARTICIPACIÓN CIUDADANA Y DESARROLLO LOCAL EN EL APOYO DE ACCIONES CIUDADANAS ESPECIALES DE ACUERDO CON LOS TEMAS DE ESPECIAL INTERÉS PARA LA CIUDADANÍA (AUDIENCIAS PÚBLICAS SECTORIALES, RENDICIÓN DE CUENTAS, MESAS DE TRABAJO, FOROS, INSPECCIONES EN TERRENO, REVISIÓN DE CONTRATOS, SOCIALIZACIONES) Y CONTAR ASÍ CON CIUDADANOS MÁS COMPROMETIDOS, COMO FUENTE DEL CONTROL FISCAL QUE REALIZA LA ENTIDAD.</t>
  </si>
  <si>
    <t>CONTRATAR LOS SERVISIOS PROFESIONALES PARA APOYAR EL PROCESO DE VIGILANCIA Y CONTROL FISCAL A LA GESTIÓN FISCAL DE LA DIRECCIÓN DE FISCALIZACIÓN SECTOR DESARROLLO ECONÓMICO , INDUSTRIA Y TURISMO, EN CUMPLIMIENTO AL PLAN DE AUDITORIA DISTRITAL -PAD Y DEMAS ACTUACIONES FISCALES QUE SE REALICEN POR PARTE DE LA DIRECCIÓN SECTORIAL.</t>
  </si>
  <si>
    <t>"PRESTACIÓN DE SERVICIOS DE UN PROCESO DE FORMACIÓN DE ALTA GERENCIA PARA EL DESARROLLO DE LIDERES DENTRO DE UN CONTEXTO ORGANIZACIONAL, DE ACUERDO CON LAS ESPECIFICACIONES TÉCNICAS".</t>
  </si>
  <si>
    <t>CONTRATAR LOS SERVICIOS PROFESIONALES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t>
  </si>
  <si>
    <t>COMISIÓN DE ESTUDIOS EN EL EXTERIOR AL SERVIDOR PUBLICO, DOCTOR JUAN CARLOS GRANADOS BECERRA</t>
  </si>
  <si>
    <t>ASESORAR A LA CONTRALORIA DE BOGOTA D.C.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</si>
  <si>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ADQUISICIÓN DE BOLSAS BIODEGRADABLES PARA RESIDUOS ORDINARIOS Y RESIDUOS RECICLABLES GENERADOS EN EL DESARROLLO DE LAS ACTIVIDADES DE LA CONTRALORÍA DE BOGOTÁ.</t>
  </si>
  <si>
    <t>Elaboración propia. Subdirección de Contratación. Vigencia 2019. Fecha de Elaboración 01 mayo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</si>
</sst>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
  </numFmts>
  <fonts count="11" x14ac:knownFonts="1">
    <font>
      <sz val="11"/>
      <color theme="1"/>
      <name val="Calibri"/>
      <family val="2"/>
      <scheme val="minor"/>
    </font>
    <font>
      <sz val="11"/>
      <color theme="1"/>
      <name val="Calibri"/>
      <family val="2"/>
      <scheme val="minor"/>
    </font>
    <font>
      <b/>
      <sz val="9"/>
      <name val="Arial"/>
      <family val="2"/>
    </font>
    <font>
      <sz val="9"/>
      <color theme="1"/>
      <name val="Arial"/>
      <family val="2"/>
    </font>
    <font>
      <sz val="9"/>
      <color rgb="FF000000"/>
      <name val="Arial"/>
      <family val="2"/>
    </font>
    <font>
      <b/>
      <sz val="16"/>
      <name val="Arial"/>
      <family val="2"/>
    </font>
    <font>
      <sz val="9"/>
      <color rgb="FF666666"/>
      <name val="Arial"/>
      <family val="2"/>
    </font>
    <font>
      <sz val="9"/>
      <name val="Arial"/>
      <family val="2"/>
    </font>
    <font>
      <sz val="9"/>
      <color rgb="FF3D3D3D"/>
      <name val="Arial"/>
      <family val="2"/>
    </font>
    <font>
      <sz val="10"/>
      <color theme="1"/>
      <name val="Arial"/>
      <family val="2"/>
    </font>
    <font>
      <sz val="11"/>
      <name val="Calibri"/>
      <family val="2"/>
      <scheme val="minor"/>
    </font>
  </fonts>
  <fills count="4">
    <fill>
      <patternFill patternType="none"/>
    </fill>
    <fill>
      <patternFill patternType="gray125"/>
    </fill>
    <fill>
      <patternFill patternType="solid">
        <fgColor rgb="FFFAFAFA"/>
        <bgColor indexed="64"/>
      </patternFill>
    </fill>
    <fill>
      <patternFill patternType="solid">
        <fgColor rgb="FFFFFFFF"/>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0" fillId="0" borderId="0" xfId="0" applyAlignment="1">
      <alignment horizontal="left"/>
    </xf>
    <xf numFmtId="0" fontId="3" fillId="0"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vertical="center"/>
    </xf>
    <xf numFmtId="0" fontId="4" fillId="0" borderId="7"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5" xfId="0" applyFont="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8" fillId="3" borderId="7" xfId="0" applyFont="1" applyFill="1" applyBorder="1" applyAlignment="1">
      <alignment vertical="center" wrapText="1"/>
    </xf>
    <xf numFmtId="0" fontId="4" fillId="0" borderId="7" xfId="0" applyFont="1" applyBorder="1" applyAlignment="1">
      <alignment vertical="center"/>
    </xf>
    <xf numFmtId="0" fontId="8" fillId="0" borderId="7" xfId="0" applyFont="1" applyBorder="1" applyAlignment="1">
      <alignment vertical="center" wrapText="1"/>
    </xf>
    <xf numFmtId="164" fontId="8" fillId="3" borderId="7" xfId="1" applyNumberFormat="1" applyFont="1" applyFill="1" applyBorder="1" applyAlignment="1">
      <alignment vertical="center" wrapText="1"/>
    </xf>
    <xf numFmtId="164" fontId="8" fillId="0" borderId="7" xfId="1" applyNumberFormat="1" applyFont="1" applyBorder="1" applyAlignment="1">
      <alignment vertical="center" wrapText="1"/>
    </xf>
    <xf numFmtId="14" fontId="3" fillId="0" borderId="7" xfId="0" applyNumberFormat="1" applyFont="1" applyBorder="1" applyAlignment="1">
      <alignment vertical="center"/>
    </xf>
    <xf numFmtId="14" fontId="8" fillId="3" borderId="7" xfId="0" applyNumberFormat="1" applyFont="1" applyFill="1" applyBorder="1" applyAlignment="1">
      <alignment vertical="center" wrapText="1"/>
    </xf>
    <xf numFmtId="0" fontId="7" fillId="0" borderId="9" xfId="0" applyFont="1" applyBorder="1" applyAlignment="1">
      <alignment vertical="center" wrapText="1"/>
    </xf>
    <xf numFmtId="0" fontId="3" fillId="0" borderId="9" xfId="0" applyFont="1" applyBorder="1" applyAlignment="1">
      <alignment vertical="center" wrapText="1"/>
    </xf>
    <xf numFmtId="0" fontId="4" fillId="2" borderId="5" xfId="0" applyFont="1" applyFill="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vertical="center"/>
    </xf>
    <xf numFmtId="164" fontId="8" fillId="3" borderId="5" xfId="1" applyNumberFormat="1" applyFont="1" applyFill="1" applyBorder="1" applyAlignment="1">
      <alignment vertical="center" wrapText="1"/>
    </xf>
    <xf numFmtId="14" fontId="3" fillId="0" borderId="5" xfId="0" applyNumberFormat="1" applyFont="1" applyBorder="1" applyAlignment="1">
      <alignment vertical="center"/>
    </xf>
    <xf numFmtId="0" fontId="7" fillId="0" borderId="6" xfId="0" applyFont="1" applyBorder="1" applyAlignment="1">
      <alignment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center"/>
    </xf>
    <xf numFmtId="0" fontId="3" fillId="0" borderId="7" xfId="0" applyFont="1" applyBorder="1" applyAlignment="1">
      <alignment horizontal="center" vertical="center"/>
    </xf>
    <xf numFmtId="0" fontId="3" fillId="0" borderId="7" xfId="0" quotePrefix="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wrapText="1"/>
    </xf>
    <xf numFmtId="0" fontId="8" fillId="3" borderId="2" xfId="0" applyFont="1" applyFill="1" applyBorder="1" applyAlignment="1">
      <alignment vertical="center" wrapText="1"/>
    </xf>
    <xf numFmtId="0" fontId="3" fillId="0" borderId="2" xfId="0" applyFont="1" applyFill="1" applyBorder="1" applyAlignment="1">
      <alignment horizontal="center" vertical="center" wrapText="1"/>
    </xf>
    <xf numFmtId="164" fontId="8" fillId="3" borderId="2" xfId="1" applyNumberFormat="1" applyFont="1" applyFill="1" applyBorder="1" applyAlignment="1">
      <alignment vertical="center" wrapText="1"/>
    </xf>
    <xf numFmtId="14" fontId="3" fillId="0" borderId="2" xfId="0" applyNumberFormat="1" applyFont="1" applyBorder="1" applyAlignment="1">
      <alignment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vertical="center" wrapText="1"/>
    </xf>
    <xf numFmtId="0" fontId="8" fillId="3" borderId="5" xfId="0" applyFont="1" applyFill="1" applyBorder="1" applyAlignment="1">
      <alignment vertical="center" wrapText="1"/>
    </xf>
    <xf numFmtId="165" fontId="4" fillId="0" borderId="2" xfId="0" quotePrefix="1"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xf>
    <xf numFmtId="165" fontId="3" fillId="0" borderId="7" xfId="0"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165" fontId="0" fillId="0" borderId="0" xfId="0" applyNumberFormat="1"/>
    <xf numFmtId="14" fontId="3" fillId="0" borderId="2" xfId="0" applyNumberFormat="1" applyFont="1" applyBorder="1" applyAlignment="1">
      <alignment horizontal="center" vertical="center"/>
    </xf>
    <xf numFmtId="14" fontId="3" fillId="0" borderId="7" xfId="0" applyNumberFormat="1" applyFont="1" applyBorder="1" applyAlignment="1">
      <alignment horizontal="center" vertical="center"/>
    </xf>
    <xf numFmtId="14" fontId="8"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xf>
    <xf numFmtId="14" fontId="4" fillId="0" borderId="7" xfId="0" applyNumberFormat="1" applyFont="1" applyBorder="1" applyAlignment="1">
      <alignment horizontal="center" vertical="center" wrapText="1"/>
    </xf>
    <xf numFmtId="14" fontId="9" fillId="0" borderId="7" xfId="0" applyNumberFormat="1" applyFont="1" applyBorder="1" applyAlignment="1">
      <alignment horizontal="center" vertical="top"/>
    </xf>
    <xf numFmtId="14" fontId="3" fillId="0" borderId="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2"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11" xfId="0" applyFont="1" applyBorder="1" applyAlignment="1">
      <alignment horizontal="left" vertical="center"/>
    </xf>
  </cellXfs>
  <cellStyles count="2">
    <cellStyle name="Moneda" xfId="1" builtinId="4"/>
    <cellStyle name="Normal" xfId="0" builtinId="0"/>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770150</xdr:colOff>
      <xdr:row>20</xdr:row>
      <xdr:rowOff>886283</xdr:rowOff>
    </xdr:from>
    <xdr:to>
      <xdr:col>17</xdr:col>
      <xdr:colOff>1152169</xdr:colOff>
      <xdr:row>21</xdr:row>
      <xdr:rowOff>595948</xdr:rowOff>
    </xdr:to>
    <xdr:sp macro="" textlink="">
      <xdr:nvSpPr>
        <xdr:cNvPr id="3" name="CuadroTexto 2">
          <a:extLst>
            <a:ext uri="{FF2B5EF4-FFF2-40B4-BE49-F238E27FC236}">
              <a16:creationId xmlns:a16="http://schemas.microsoft.com/office/drawing/2014/main" id="{D8E90084-9F2F-4937-B97C-383EA8E56A76}"/>
            </a:ext>
          </a:extLst>
        </xdr:cNvPr>
        <xdr:cNvSpPr txBox="1"/>
      </xdr:nvSpPr>
      <xdr:spPr>
        <a:xfrm>
          <a:off x="17135832" y="14914010"/>
          <a:ext cx="4140064"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238124</xdr:colOff>
      <xdr:row>0</xdr:row>
      <xdr:rowOff>95250</xdr:rowOff>
    </xdr:from>
    <xdr:to>
      <xdr:col>3</xdr:col>
      <xdr:colOff>717482</xdr:colOff>
      <xdr:row>0</xdr:row>
      <xdr:rowOff>1028700</xdr:rowOff>
    </xdr:to>
    <xdr:pic>
      <xdr:nvPicPr>
        <xdr:cNvPr id="2" name="Picture 17" descr="logo nuevo contraloria">
          <a:extLst>
            <a:ext uri="{FF2B5EF4-FFF2-40B4-BE49-F238E27FC236}">
              <a16:creationId xmlns:a16="http://schemas.microsoft.com/office/drawing/2014/main" id="{381AE9A2-4388-4014-B95F-6EDBE648B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4" y="95250"/>
          <a:ext cx="191763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6FED-D2D5-4A72-AB9C-9DD6C125CFBF}">
  <dimension ref="A1:R23"/>
  <sheetViews>
    <sheetView showGridLines="0" tabSelected="1" zoomScaleNormal="100" workbookViewId="0">
      <pane ySplit="3" topLeftCell="A17" activePane="bottomLeft" state="frozen"/>
      <selection pane="bottomLeft" activeCell="H17" sqref="H17"/>
    </sheetView>
  </sheetViews>
  <sheetFormatPr baseColWidth="10" defaultRowHeight="15" x14ac:dyDescent="0.25"/>
  <cols>
    <col min="1" max="1" width="4.7109375" style="30" bestFit="1" customWidth="1"/>
    <col min="2" max="2" width="10.28515625" bestFit="1" customWidth="1"/>
    <col min="3" max="3" width="11.28515625" customWidth="1"/>
    <col min="4" max="4" width="19.42578125" bestFit="1" customWidth="1"/>
    <col min="5" max="5" width="14.42578125" customWidth="1"/>
    <col min="6" max="6" width="24.28515625" style="51" customWidth="1"/>
    <col min="7" max="7" width="26.7109375" customWidth="1"/>
    <col min="8" max="8" width="70.7109375" style="3" customWidth="1"/>
    <col min="9" max="9" width="15" bestFit="1" customWidth="1"/>
    <col min="10" max="10" width="11.85546875" style="30" customWidth="1"/>
    <col min="11" max="11" width="11.28515625" bestFit="1" customWidth="1"/>
    <col min="12" max="12" width="25.140625" customWidth="1"/>
    <col min="13" max="13" width="12.28515625" style="30" customWidth="1"/>
    <col min="14" max="14" width="11.28515625" style="30" bestFit="1" customWidth="1"/>
    <col min="15" max="15" width="8.42578125" style="30" customWidth="1"/>
    <col min="16" max="16" width="14.28515625" style="30" customWidth="1"/>
    <col min="17" max="17" width="10.42578125" bestFit="1" customWidth="1"/>
    <col min="18" max="18" width="24.42578125" customWidth="1"/>
  </cols>
  <sheetData>
    <row r="1" spans="1:18" ht="84.75" customHeight="1" thickBot="1" x14ac:dyDescent="0.3">
      <c r="A1" s="63"/>
      <c r="B1" s="64"/>
      <c r="C1" s="64"/>
      <c r="D1" s="65"/>
      <c r="E1" s="66" t="s">
        <v>12</v>
      </c>
      <c r="F1" s="67"/>
      <c r="G1" s="67"/>
      <c r="H1" s="67"/>
      <c r="I1" s="67"/>
      <c r="J1" s="67"/>
      <c r="K1" s="67"/>
      <c r="L1" s="67"/>
      <c r="M1" s="67"/>
      <c r="N1" s="67"/>
      <c r="O1" s="67"/>
      <c r="P1" s="67"/>
      <c r="Q1" s="67"/>
      <c r="R1" s="68"/>
    </row>
    <row r="2" spans="1:18" ht="36" x14ac:dyDescent="0.25">
      <c r="A2" s="69" t="s">
        <v>0</v>
      </c>
      <c r="B2" s="59" t="s">
        <v>52</v>
      </c>
      <c r="C2" s="59" t="s">
        <v>53</v>
      </c>
      <c r="D2" s="59" t="s">
        <v>54</v>
      </c>
      <c r="E2" s="59" t="s">
        <v>55</v>
      </c>
      <c r="F2" s="61" t="s">
        <v>1</v>
      </c>
      <c r="G2" s="5" t="s">
        <v>56</v>
      </c>
      <c r="H2" s="59" t="s">
        <v>57</v>
      </c>
      <c r="I2" s="59" t="s">
        <v>58</v>
      </c>
      <c r="J2" s="59" t="s">
        <v>59</v>
      </c>
      <c r="K2" s="59" t="s">
        <v>2</v>
      </c>
      <c r="L2" s="59" t="s">
        <v>60</v>
      </c>
      <c r="M2" s="59" t="s">
        <v>61</v>
      </c>
      <c r="N2" s="59" t="s">
        <v>62</v>
      </c>
      <c r="O2" s="59"/>
      <c r="P2" s="59"/>
      <c r="Q2" s="59" t="s">
        <v>63</v>
      </c>
      <c r="R2" s="71" t="s">
        <v>93</v>
      </c>
    </row>
    <row r="3" spans="1:18" ht="24.75" thickBot="1" x14ac:dyDescent="0.3">
      <c r="A3" s="70"/>
      <c r="B3" s="60"/>
      <c r="C3" s="60"/>
      <c r="D3" s="60"/>
      <c r="E3" s="60"/>
      <c r="F3" s="62"/>
      <c r="G3" s="6" t="s">
        <v>3</v>
      </c>
      <c r="H3" s="60"/>
      <c r="I3" s="60"/>
      <c r="J3" s="60"/>
      <c r="K3" s="60"/>
      <c r="L3" s="60"/>
      <c r="M3" s="60"/>
      <c r="N3" s="10" t="s">
        <v>64</v>
      </c>
      <c r="O3" s="6" t="s">
        <v>4</v>
      </c>
      <c r="P3" s="10" t="s">
        <v>65</v>
      </c>
      <c r="Q3" s="60"/>
      <c r="R3" s="72"/>
    </row>
    <row r="4" spans="1:18" s="7" customFormat="1" ht="56.25" customHeight="1" x14ac:dyDescent="0.25">
      <c r="A4" s="34">
        <v>4</v>
      </c>
      <c r="B4" s="35">
        <v>5</v>
      </c>
      <c r="C4" s="36" t="s">
        <v>66</v>
      </c>
      <c r="D4" s="35" t="s">
        <v>14</v>
      </c>
      <c r="E4" s="37" t="s">
        <v>67</v>
      </c>
      <c r="F4" s="45" t="s">
        <v>68</v>
      </c>
      <c r="G4" s="38" t="s">
        <v>69</v>
      </c>
      <c r="H4" s="37" t="s">
        <v>105</v>
      </c>
      <c r="I4" s="39">
        <v>50400000</v>
      </c>
      <c r="J4" s="41">
        <v>448</v>
      </c>
      <c r="K4" s="40">
        <v>43559</v>
      </c>
      <c r="L4" s="35" t="s">
        <v>6</v>
      </c>
      <c r="M4" s="52">
        <v>43558</v>
      </c>
      <c r="N4" s="52">
        <v>43560</v>
      </c>
      <c r="O4" s="41">
        <v>7</v>
      </c>
      <c r="P4" s="52">
        <v>43773</v>
      </c>
      <c r="Q4" s="42"/>
      <c r="R4" s="43" t="s">
        <v>94</v>
      </c>
    </row>
    <row r="5" spans="1:18" s="7" customFormat="1" ht="48" x14ac:dyDescent="0.25">
      <c r="A5" s="28">
        <v>4</v>
      </c>
      <c r="B5" s="11">
        <v>20</v>
      </c>
      <c r="C5" s="12" t="s">
        <v>66</v>
      </c>
      <c r="D5" s="11" t="s">
        <v>15</v>
      </c>
      <c r="E5" s="13" t="s">
        <v>67</v>
      </c>
      <c r="F5" s="46" t="s">
        <v>33</v>
      </c>
      <c r="G5" s="2" t="s">
        <v>70</v>
      </c>
      <c r="H5" s="13" t="s">
        <v>106</v>
      </c>
      <c r="I5" s="16">
        <v>10800000</v>
      </c>
      <c r="J5" s="31">
        <v>450</v>
      </c>
      <c r="K5" s="18">
        <v>43563</v>
      </c>
      <c r="L5" s="11" t="s">
        <v>8</v>
      </c>
      <c r="M5" s="53">
        <v>43563</v>
      </c>
      <c r="N5" s="53">
        <v>43563</v>
      </c>
      <c r="O5" s="31">
        <v>6</v>
      </c>
      <c r="P5" s="53">
        <v>43745</v>
      </c>
      <c r="Q5" s="1"/>
      <c r="R5" s="20" t="s">
        <v>95</v>
      </c>
    </row>
    <row r="6" spans="1:18" s="7" customFormat="1" ht="60" x14ac:dyDescent="0.25">
      <c r="A6" s="28">
        <v>4</v>
      </c>
      <c r="B6" s="11">
        <v>917710</v>
      </c>
      <c r="C6" s="12" t="s">
        <v>71</v>
      </c>
      <c r="D6" s="11" t="s">
        <v>16</v>
      </c>
      <c r="E6" s="14" t="s">
        <v>71</v>
      </c>
      <c r="F6" s="47" t="s">
        <v>34</v>
      </c>
      <c r="G6" s="2" t="s">
        <v>72</v>
      </c>
      <c r="H6" s="13" t="s">
        <v>107</v>
      </c>
      <c r="I6" s="16">
        <v>214440097</v>
      </c>
      <c r="J6" s="31">
        <v>451</v>
      </c>
      <c r="K6" s="18">
        <v>43563</v>
      </c>
      <c r="L6" s="11" t="s">
        <v>10</v>
      </c>
      <c r="M6" s="53">
        <v>43560</v>
      </c>
      <c r="N6" s="53">
        <v>43566</v>
      </c>
      <c r="O6" s="31">
        <v>8</v>
      </c>
      <c r="P6" s="53">
        <v>43809</v>
      </c>
      <c r="Q6" s="1"/>
      <c r="R6" s="20" t="s">
        <v>95</v>
      </c>
    </row>
    <row r="7" spans="1:18" s="7" customFormat="1" ht="60" x14ac:dyDescent="0.25">
      <c r="A7" s="28">
        <v>4</v>
      </c>
      <c r="B7" s="11">
        <v>18</v>
      </c>
      <c r="C7" s="12" t="s">
        <v>66</v>
      </c>
      <c r="D7" s="11" t="s">
        <v>17</v>
      </c>
      <c r="E7" s="13" t="s">
        <v>67</v>
      </c>
      <c r="F7" s="48" t="s">
        <v>35</v>
      </c>
      <c r="G7" s="2" t="s">
        <v>73</v>
      </c>
      <c r="H7" s="13" t="s">
        <v>108</v>
      </c>
      <c r="I7" s="16">
        <v>45500000</v>
      </c>
      <c r="J7" s="31">
        <v>452</v>
      </c>
      <c r="K7" s="18">
        <v>43563</v>
      </c>
      <c r="L7" s="11" t="s">
        <v>6</v>
      </c>
      <c r="M7" s="54">
        <v>43563</v>
      </c>
      <c r="N7" s="53">
        <v>43564</v>
      </c>
      <c r="O7" s="31">
        <v>7</v>
      </c>
      <c r="P7" s="53">
        <v>43777</v>
      </c>
      <c r="Q7" s="1"/>
      <c r="R7" s="21" t="s">
        <v>96</v>
      </c>
    </row>
    <row r="8" spans="1:18" s="7" customFormat="1" ht="60" customHeight="1" x14ac:dyDescent="0.25">
      <c r="A8" s="28">
        <v>4</v>
      </c>
      <c r="B8" s="11">
        <v>16</v>
      </c>
      <c r="C8" s="12" t="s">
        <v>66</v>
      </c>
      <c r="D8" s="11" t="s">
        <v>18</v>
      </c>
      <c r="E8" s="13" t="s">
        <v>67</v>
      </c>
      <c r="F8" s="47" t="s">
        <v>36</v>
      </c>
      <c r="G8" s="2" t="s">
        <v>74</v>
      </c>
      <c r="H8" s="13" t="s">
        <v>109</v>
      </c>
      <c r="I8" s="16">
        <v>35000000</v>
      </c>
      <c r="J8" s="31">
        <v>457</v>
      </c>
      <c r="K8" s="18">
        <v>43564</v>
      </c>
      <c r="L8" s="11" t="s">
        <v>6</v>
      </c>
      <c r="M8" s="54">
        <v>43564</v>
      </c>
      <c r="N8" s="53">
        <v>43565</v>
      </c>
      <c r="O8" s="31">
        <v>7</v>
      </c>
      <c r="P8" s="53">
        <v>43778</v>
      </c>
      <c r="Q8" s="1"/>
      <c r="R8" s="21" t="s">
        <v>94</v>
      </c>
    </row>
    <row r="9" spans="1:18" s="7" customFormat="1" ht="72" x14ac:dyDescent="0.25">
      <c r="A9" s="28">
        <v>4</v>
      </c>
      <c r="B9" s="11">
        <v>17</v>
      </c>
      <c r="C9" s="12" t="s">
        <v>66</v>
      </c>
      <c r="D9" s="11" t="s">
        <v>19</v>
      </c>
      <c r="E9" s="13" t="s">
        <v>67</v>
      </c>
      <c r="F9" s="48" t="s">
        <v>37</v>
      </c>
      <c r="G9" s="2" t="s">
        <v>75</v>
      </c>
      <c r="H9" s="13" t="s">
        <v>110</v>
      </c>
      <c r="I9" s="16">
        <v>100000000</v>
      </c>
      <c r="J9" s="31">
        <v>459</v>
      </c>
      <c r="K9" s="18">
        <v>43564</v>
      </c>
      <c r="L9" s="11" t="s">
        <v>6</v>
      </c>
      <c r="M9" s="53">
        <v>43564</v>
      </c>
      <c r="N9" s="53">
        <v>43580</v>
      </c>
      <c r="O9" s="31">
        <v>4</v>
      </c>
      <c r="P9" s="53">
        <v>43579</v>
      </c>
      <c r="Q9" s="1"/>
      <c r="R9" s="20" t="s">
        <v>95</v>
      </c>
    </row>
    <row r="10" spans="1:18" s="7" customFormat="1" ht="41.25" customHeight="1" x14ac:dyDescent="0.25">
      <c r="A10" s="28">
        <v>4</v>
      </c>
      <c r="B10" s="11">
        <v>19</v>
      </c>
      <c r="C10" s="12" t="s">
        <v>66</v>
      </c>
      <c r="D10" s="11" t="s">
        <v>20</v>
      </c>
      <c r="E10" s="13" t="s">
        <v>67</v>
      </c>
      <c r="F10" s="48" t="s">
        <v>38</v>
      </c>
      <c r="G10" s="2" t="s">
        <v>76</v>
      </c>
      <c r="H10" s="13" t="s">
        <v>111</v>
      </c>
      <c r="I10" s="16">
        <v>72000000</v>
      </c>
      <c r="J10" s="31">
        <v>464</v>
      </c>
      <c r="K10" s="18">
        <v>43567</v>
      </c>
      <c r="L10" s="11" t="s">
        <v>11</v>
      </c>
      <c r="M10" s="54">
        <v>43567</v>
      </c>
      <c r="N10" s="53">
        <v>43567</v>
      </c>
      <c r="O10" s="31">
        <v>8</v>
      </c>
      <c r="P10" s="53">
        <v>43810</v>
      </c>
      <c r="Q10" s="1"/>
      <c r="R10" s="21" t="s">
        <v>97</v>
      </c>
    </row>
    <row r="11" spans="1:18" s="7" customFormat="1" ht="60" x14ac:dyDescent="0.25">
      <c r="A11" s="28">
        <v>4</v>
      </c>
      <c r="B11" s="11">
        <v>22</v>
      </c>
      <c r="C11" s="12" t="s">
        <v>66</v>
      </c>
      <c r="D11" s="11" t="s">
        <v>21</v>
      </c>
      <c r="E11" s="13" t="s">
        <v>67</v>
      </c>
      <c r="F11" s="47" t="s">
        <v>39</v>
      </c>
      <c r="G11" s="2" t="s">
        <v>77</v>
      </c>
      <c r="H11" s="13" t="s">
        <v>112</v>
      </c>
      <c r="I11" s="16">
        <v>45500000</v>
      </c>
      <c r="J11" s="31">
        <v>465</v>
      </c>
      <c r="K11" s="18">
        <v>43567</v>
      </c>
      <c r="L11" s="11" t="s">
        <v>6</v>
      </c>
      <c r="M11" s="54">
        <v>43567</v>
      </c>
      <c r="N11" s="53">
        <v>43577</v>
      </c>
      <c r="O11" s="31">
        <v>7</v>
      </c>
      <c r="P11" s="53">
        <v>43790</v>
      </c>
      <c r="Q11" s="1"/>
      <c r="R11" s="21" t="s">
        <v>96</v>
      </c>
    </row>
    <row r="12" spans="1:18" s="7" customFormat="1" ht="73.5" customHeight="1" x14ac:dyDescent="0.25">
      <c r="A12" s="28">
        <v>4</v>
      </c>
      <c r="B12" s="11">
        <v>6967162019</v>
      </c>
      <c r="C12" s="12" t="s">
        <v>78</v>
      </c>
      <c r="D12" s="11" t="s">
        <v>22</v>
      </c>
      <c r="E12" s="11" t="s">
        <v>78</v>
      </c>
      <c r="F12" s="47">
        <v>2992822</v>
      </c>
      <c r="G12" s="2" t="s">
        <v>79</v>
      </c>
      <c r="H12" s="13" t="s">
        <v>113</v>
      </c>
      <c r="I12" s="16">
        <v>22457992</v>
      </c>
      <c r="J12" s="31">
        <v>469</v>
      </c>
      <c r="K12" s="18">
        <v>43578</v>
      </c>
      <c r="L12" s="11" t="s">
        <v>50</v>
      </c>
      <c r="M12" s="53">
        <v>43454</v>
      </c>
      <c r="N12" s="53">
        <v>43461</v>
      </c>
      <c r="O12" s="31">
        <v>1</v>
      </c>
      <c r="P12" s="53">
        <v>43581</v>
      </c>
      <c r="Q12" s="1"/>
      <c r="R12" s="20" t="s">
        <v>95</v>
      </c>
    </row>
    <row r="13" spans="1:18" s="7" customFormat="1" ht="38.25" customHeight="1" x14ac:dyDescent="0.25">
      <c r="A13" s="28">
        <v>4</v>
      </c>
      <c r="B13" s="11">
        <v>37416</v>
      </c>
      <c r="C13" s="11" t="s">
        <v>80</v>
      </c>
      <c r="D13" s="11" t="s">
        <v>23</v>
      </c>
      <c r="E13" s="11" t="s">
        <v>80</v>
      </c>
      <c r="F13" s="48" t="s">
        <v>5</v>
      </c>
      <c r="G13" s="2" t="s">
        <v>48</v>
      </c>
      <c r="H13" s="13" t="s">
        <v>114</v>
      </c>
      <c r="I13" s="16">
        <v>3556209</v>
      </c>
      <c r="J13" s="31">
        <v>474</v>
      </c>
      <c r="K13" s="18">
        <v>43580</v>
      </c>
      <c r="L13" s="11" t="s">
        <v>7</v>
      </c>
      <c r="M13" s="55">
        <v>43580</v>
      </c>
      <c r="N13" s="53">
        <v>43580</v>
      </c>
      <c r="O13" s="31">
        <v>1</v>
      </c>
      <c r="P13" s="53">
        <v>43614</v>
      </c>
      <c r="Q13" s="1"/>
      <c r="R13" s="21" t="s">
        <v>98</v>
      </c>
    </row>
    <row r="14" spans="1:18" s="7" customFormat="1" ht="60" x14ac:dyDescent="0.25">
      <c r="A14" s="28">
        <v>4</v>
      </c>
      <c r="B14" s="11">
        <v>937027</v>
      </c>
      <c r="C14" s="12" t="s">
        <v>78</v>
      </c>
      <c r="D14" s="11" t="s">
        <v>24</v>
      </c>
      <c r="E14" s="11" t="s">
        <v>78</v>
      </c>
      <c r="F14" s="48" t="s">
        <v>40</v>
      </c>
      <c r="G14" s="2" t="s">
        <v>81</v>
      </c>
      <c r="H14" s="13" t="s">
        <v>115</v>
      </c>
      <c r="I14" s="16">
        <v>1093716037</v>
      </c>
      <c r="J14" s="31">
        <v>475</v>
      </c>
      <c r="K14" s="18">
        <v>43580</v>
      </c>
      <c r="L14" s="11" t="s">
        <v>50</v>
      </c>
      <c r="M14" s="56">
        <v>43579</v>
      </c>
      <c r="N14" s="53">
        <v>43582</v>
      </c>
      <c r="O14" s="31">
        <v>12</v>
      </c>
      <c r="P14" s="53">
        <v>43947</v>
      </c>
      <c r="Q14" s="1"/>
      <c r="R14" s="20" t="s">
        <v>95</v>
      </c>
    </row>
    <row r="15" spans="1:18" s="7" customFormat="1" ht="60" x14ac:dyDescent="0.25">
      <c r="A15" s="28">
        <v>4</v>
      </c>
      <c r="B15" s="11">
        <v>25</v>
      </c>
      <c r="C15" s="12" t="s">
        <v>66</v>
      </c>
      <c r="D15" s="11" t="s">
        <v>25</v>
      </c>
      <c r="E15" s="13" t="s">
        <v>67</v>
      </c>
      <c r="F15" s="46" t="s">
        <v>41</v>
      </c>
      <c r="G15" s="2" t="s">
        <v>82</v>
      </c>
      <c r="H15" s="13" t="s">
        <v>116</v>
      </c>
      <c r="I15" s="16">
        <v>48000000</v>
      </c>
      <c r="J15" s="31">
        <v>478</v>
      </c>
      <c r="K15" s="18">
        <v>43585</v>
      </c>
      <c r="L15" s="11" t="s">
        <v>6</v>
      </c>
      <c r="M15" s="54">
        <v>43584</v>
      </c>
      <c r="N15" s="53">
        <v>43587</v>
      </c>
      <c r="O15" s="31">
        <v>6</v>
      </c>
      <c r="P15" s="53">
        <v>43770</v>
      </c>
      <c r="Q15" s="1"/>
      <c r="R15" s="21" t="s">
        <v>99</v>
      </c>
    </row>
    <row r="16" spans="1:18" s="7" customFormat="1" ht="60.75" customHeight="1" x14ac:dyDescent="0.25">
      <c r="A16" s="28">
        <v>4</v>
      </c>
      <c r="B16" s="11">
        <v>24</v>
      </c>
      <c r="C16" s="12" t="s">
        <v>66</v>
      </c>
      <c r="D16" s="11" t="s">
        <v>26</v>
      </c>
      <c r="E16" s="13" t="s">
        <v>67</v>
      </c>
      <c r="F16" s="48" t="s">
        <v>42</v>
      </c>
      <c r="G16" s="2" t="s">
        <v>83</v>
      </c>
      <c r="H16" s="13" t="s">
        <v>117</v>
      </c>
      <c r="I16" s="16">
        <v>54000000</v>
      </c>
      <c r="J16" s="31">
        <v>479</v>
      </c>
      <c r="K16" s="18">
        <v>43585</v>
      </c>
      <c r="L16" s="11" t="s">
        <v>9</v>
      </c>
      <c r="M16" s="53">
        <v>43584</v>
      </c>
      <c r="N16" s="53">
        <v>43587</v>
      </c>
      <c r="O16" s="31">
        <v>6</v>
      </c>
      <c r="P16" s="53">
        <v>43770</v>
      </c>
      <c r="Q16" s="1"/>
      <c r="R16" s="21" t="s">
        <v>100</v>
      </c>
    </row>
    <row r="17" spans="1:18" s="7" customFormat="1" ht="72" x14ac:dyDescent="0.25">
      <c r="A17" s="28">
        <v>4</v>
      </c>
      <c r="B17" s="11">
        <v>23</v>
      </c>
      <c r="C17" s="12" t="s">
        <v>66</v>
      </c>
      <c r="D17" s="11" t="s">
        <v>27</v>
      </c>
      <c r="E17" s="15" t="s">
        <v>67</v>
      </c>
      <c r="F17" s="46" t="s">
        <v>43</v>
      </c>
      <c r="G17" s="2" t="s">
        <v>84</v>
      </c>
      <c r="H17" s="15" t="s">
        <v>118</v>
      </c>
      <c r="I17" s="17">
        <v>24000000</v>
      </c>
      <c r="J17" s="31">
        <v>480</v>
      </c>
      <c r="K17" s="18">
        <v>43585</v>
      </c>
      <c r="L17" s="11" t="s">
        <v>6</v>
      </c>
      <c r="M17" s="53">
        <v>43559</v>
      </c>
      <c r="N17" s="53">
        <v>43587</v>
      </c>
      <c r="O17" s="31">
        <v>6</v>
      </c>
      <c r="P17" s="53">
        <v>43770</v>
      </c>
      <c r="Q17" s="1"/>
      <c r="R17" s="21" t="s">
        <v>101</v>
      </c>
    </row>
    <row r="18" spans="1:18" s="7" customFormat="1" ht="36" x14ac:dyDescent="0.25">
      <c r="A18" s="28">
        <v>4</v>
      </c>
      <c r="B18" s="11">
        <v>10</v>
      </c>
      <c r="C18" s="12" t="s">
        <v>66</v>
      </c>
      <c r="D18" s="11" t="s">
        <v>28</v>
      </c>
      <c r="E18" s="13" t="s">
        <v>67</v>
      </c>
      <c r="F18" s="46" t="s">
        <v>44</v>
      </c>
      <c r="G18" s="2" t="s">
        <v>85</v>
      </c>
      <c r="H18" s="13" t="s">
        <v>119</v>
      </c>
      <c r="I18" s="16">
        <v>21055000</v>
      </c>
      <c r="J18" s="31">
        <v>10</v>
      </c>
      <c r="K18" s="18">
        <v>43559</v>
      </c>
      <c r="L18" s="11" t="s">
        <v>11</v>
      </c>
      <c r="M18" s="53">
        <v>43563</v>
      </c>
      <c r="N18" s="53">
        <v>43567</v>
      </c>
      <c r="O18" s="31">
        <v>8</v>
      </c>
      <c r="P18" s="53">
        <v>43810</v>
      </c>
      <c r="Q18" s="1"/>
      <c r="R18" s="21" t="s">
        <v>102</v>
      </c>
    </row>
    <row r="19" spans="1:18" s="7" customFormat="1" ht="69" customHeight="1" x14ac:dyDescent="0.25">
      <c r="A19" s="28">
        <v>4</v>
      </c>
      <c r="B19" s="11">
        <v>26</v>
      </c>
      <c r="C19" s="12" t="s">
        <v>66</v>
      </c>
      <c r="D19" s="11" t="s">
        <v>29</v>
      </c>
      <c r="E19" s="13" t="s">
        <v>67</v>
      </c>
      <c r="F19" s="46" t="s">
        <v>45</v>
      </c>
      <c r="G19" s="2" t="s">
        <v>86</v>
      </c>
      <c r="H19" s="13" t="s">
        <v>120</v>
      </c>
      <c r="I19" s="16">
        <v>24000000</v>
      </c>
      <c r="J19" s="31">
        <v>486</v>
      </c>
      <c r="K19" s="18">
        <v>43587</v>
      </c>
      <c r="L19" s="11" t="s">
        <v>6</v>
      </c>
      <c r="M19" s="57">
        <v>43585</v>
      </c>
      <c r="N19" s="57">
        <v>43587</v>
      </c>
      <c r="O19" s="31">
        <v>6</v>
      </c>
      <c r="P19" s="57">
        <v>43770</v>
      </c>
      <c r="Q19" s="1"/>
      <c r="R19" s="21" t="s">
        <v>103</v>
      </c>
    </row>
    <row r="20" spans="1:18" s="7" customFormat="1" ht="33" customHeight="1" x14ac:dyDescent="0.25">
      <c r="A20" s="28">
        <v>4</v>
      </c>
      <c r="B20" s="11">
        <v>1</v>
      </c>
      <c r="C20" s="12" t="s">
        <v>13</v>
      </c>
      <c r="D20" s="11" t="s">
        <v>30</v>
      </c>
      <c r="E20" s="11" t="s">
        <v>13</v>
      </c>
      <c r="F20" s="49" t="s">
        <v>46</v>
      </c>
      <c r="G20" s="8" t="s">
        <v>87</v>
      </c>
      <c r="H20" s="13" t="s">
        <v>121</v>
      </c>
      <c r="I20" s="16">
        <v>0</v>
      </c>
      <c r="J20" s="31" t="s">
        <v>49</v>
      </c>
      <c r="K20" s="19">
        <v>43560</v>
      </c>
      <c r="L20" s="11" t="s">
        <v>49</v>
      </c>
      <c r="M20" s="53">
        <v>43560</v>
      </c>
      <c r="N20" s="53">
        <v>43561</v>
      </c>
      <c r="O20" s="32" t="s">
        <v>88</v>
      </c>
      <c r="P20" s="53">
        <v>43569</v>
      </c>
      <c r="Q20" s="1"/>
      <c r="R20" s="21"/>
    </row>
    <row r="21" spans="1:18" s="7" customFormat="1" ht="72" x14ac:dyDescent="0.25">
      <c r="A21" s="28">
        <v>4</v>
      </c>
      <c r="B21" s="11">
        <v>943619</v>
      </c>
      <c r="C21" s="11" t="s">
        <v>89</v>
      </c>
      <c r="D21" s="12" t="s">
        <v>31</v>
      </c>
      <c r="E21" s="11" t="s">
        <v>89</v>
      </c>
      <c r="F21" s="48">
        <v>1844101061052</v>
      </c>
      <c r="G21" s="2" t="s">
        <v>90</v>
      </c>
      <c r="H21" s="13" t="s">
        <v>122</v>
      </c>
      <c r="I21" s="16">
        <v>0</v>
      </c>
      <c r="J21" s="31" t="s">
        <v>49</v>
      </c>
      <c r="K21" s="18" t="s">
        <v>49</v>
      </c>
      <c r="L21" s="11" t="s">
        <v>49</v>
      </c>
      <c r="M21" s="56">
        <v>43580</v>
      </c>
      <c r="N21" s="53">
        <v>43580</v>
      </c>
      <c r="O21" s="31">
        <v>24</v>
      </c>
      <c r="P21" s="53">
        <v>44312</v>
      </c>
      <c r="Q21" s="1"/>
      <c r="R21" s="21" t="s">
        <v>104</v>
      </c>
    </row>
    <row r="22" spans="1:18" s="7" customFormat="1" ht="48.75" thickBot="1" x14ac:dyDescent="0.3">
      <c r="A22" s="29">
        <v>4</v>
      </c>
      <c r="B22" s="22">
        <v>941117</v>
      </c>
      <c r="C22" s="23" t="s">
        <v>91</v>
      </c>
      <c r="D22" s="23" t="s">
        <v>32</v>
      </c>
      <c r="E22" s="24" t="s">
        <v>91</v>
      </c>
      <c r="F22" s="50" t="s">
        <v>47</v>
      </c>
      <c r="G22" s="4" t="s">
        <v>92</v>
      </c>
      <c r="H22" s="44" t="s">
        <v>123</v>
      </c>
      <c r="I22" s="25">
        <v>8725480</v>
      </c>
      <c r="J22" s="33">
        <v>487</v>
      </c>
      <c r="K22" s="26">
        <v>43587</v>
      </c>
      <c r="L22" s="24" t="s">
        <v>51</v>
      </c>
      <c r="M22" s="58">
        <v>43585</v>
      </c>
      <c r="N22" s="58">
        <v>43591</v>
      </c>
      <c r="O22" s="33">
        <v>1</v>
      </c>
      <c r="P22" s="58">
        <v>43621</v>
      </c>
      <c r="Q22" s="9"/>
      <c r="R22" s="27" t="s">
        <v>95</v>
      </c>
    </row>
    <row r="23" spans="1:18" x14ac:dyDescent="0.25">
      <c r="A23" s="73" t="s">
        <v>124</v>
      </c>
      <c r="B23" s="73"/>
      <c r="C23" s="73"/>
      <c r="D23" s="73"/>
      <c r="E23" s="73"/>
      <c r="F23" s="73"/>
      <c r="G23" s="73"/>
      <c r="H23" s="73"/>
      <c r="I23" s="73"/>
      <c r="J23" s="73"/>
      <c r="K23" s="73"/>
      <c r="L23" s="73"/>
      <c r="M23" s="73"/>
      <c r="N23" s="73"/>
      <c r="O23" s="73"/>
      <c r="P23" s="73"/>
      <c r="Q23" s="73"/>
      <c r="R23" s="73"/>
    </row>
  </sheetData>
  <mergeCells count="18">
    <mergeCell ref="K2:K3"/>
    <mergeCell ref="A23:R23"/>
    <mergeCell ref="L2:L3"/>
    <mergeCell ref="M2:M3"/>
    <mergeCell ref="F2:F3"/>
    <mergeCell ref="A1:D1"/>
    <mergeCell ref="E1:R1"/>
    <mergeCell ref="A2:A3"/>
    <mergeCell ref="B2:B3"/>
    <mergeCell ref="C2:C3"/>
    <mergeCell ref="D2:D3"/>
    <mergeCell ref="E2:E3"/>
    <mergeCell ref="N2:P2"/>
    <mergeCell ref="Q2:Q3"/>
    <mergeCell ref="R2:R3"/>
    <mergeCell ref="H2:H3"/>
    <mergeCell ref="I2:I3"/>
    <mergeCell ref="J2:J3"/>
  </mergeCells>
  <conditionalFormatting sqref="I20:L22 A4:D22 I4:K19 M4:R22 L4:L18 A2:R3 G4:G22">
    <cfRule type="containsBlanks" dxfId="6" priority="39">
      <formula>LEN(TRIM(A2))=0</formula>
    </cfRule>
  </conditionalFormatting>
  <conditionalFormatting sqref="F5 F15 F17:F19 F22">
    <cfRule type="containsBlanks" dxfId="5" priority="31">
      <formula>LEN(TRIM(F5))=0</formula>
    </cfRule>
  </conditionalFormatting>
  <conditionalFormatting sqref="E21:E22 E12:E14">
    <cfRule type="containsBlanks" dxfId="4" priority="13">
      <formula>LEN(TRIM(E12))=0</formula>
    </cfRule>
  </conditionalFormatting>
  <conditionalFormatting sqref="E20">
    <cfRule type="containsBlanks" dxfId="3" priority="12">
      <formula>LEN(TRIM(E20))=0</formula>
    </cfRule>
  </conditionalFormatting>
  <conditionalFormatting sqref="H4:H6">
    <cfRule type="containsBlanks" dxfId="2" priority="3">
      <formula>LEN(TRIM(H4))=0</formula>
    </cfRule>
  </conditionalFormatting>
  <conditionalFormatting sqref="H7:H19">
    <cfRule type="containsBlanks" dxfId="1" priority="2">
      <formula>LEN(TRIM(H7))=0</formula>
    </cfRule>
  </conditionalFormatting>
  <conditionalFormatting sqref="H20:H22">
    <cfRule type="containsBlanks" dxfId="0" priority="1">
      <formula>LEN(TRIM(H20))=0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2019-04-10T15:49:55Z</dcterms:created>
  <dcterms:modified xsi:type="dcterms:W3CDTF">2019-08-28T01:04:29Z</dcterms:modified>
</cp:coreProperties>
</file>